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<sst xmlns="http://schemas.openxmlformats.org/spreadsheetml/2006/main" uniqueCount="421">
  <si>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</si>
  <si>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</si>
  <si>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24/03/2023 To 24/03/2023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</si>
  <si>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</si>
  <si>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</si>
  <si>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</si>
  <si>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</si>
  <si>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</si>
  <si>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</si>
  <si>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</si>
  <si>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</si>
  <si>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</si>
  <si>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</si>
  <si>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</si>
  <si>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</si>
  <si>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</si>
  <si>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</si>
  <si>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</si>
  <si>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</si>
  <si>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</si>
  <si>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</si>
  <si>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</si>
  <si>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</si>
  <si>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</si>
  <si>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</si>
  <si>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</si>
  <si>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</si>
  <si>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</si>
  <si>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</si>
  <si>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</si>
  <si>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</si>
  <si>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</si>
  <si>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</si>
  <si>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</si>
  <si>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</si>
  <si>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</si>
  <si>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24/03/2023-24/03/2023</t>
  </si>
  <si>
    <t>Drivers</t>
  </si>
  <si>
    <t>0:00:00</t>
  </si>
  <si>
    <t>FRANCIS ONDARI GWARU</t>
  </si>
  <si>
    <t>KDH 757P(Siginon)(T)</t>
  </si>
  <si>
    <t>00:06:28</t>
  </si>
  <si>
    <t>05:15:00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</si>
  <si>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</si>
  <si>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</si>
  <si>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</si>
  <si>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</si>
  <si>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</si>
  <si>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</si>
  <si>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</si>
  <si>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</si>
  <si>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00:00:20</t>
  </si>
  <si>
    <t>12:05:36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</si>
  <si>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</si>
  <si>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</si>
  <si>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</si>
  <si>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</si>
  <si>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</si>
  <si>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</si>
  <si>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</si>
  <si>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</si>
  <si>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00:01:40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</si>
  <si>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</si>
  <si>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</si>
  <si>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</si>
  <si>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</si>
  <si>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</si>
  <si>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</si>
  <si>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</si>
  <si>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</si>
  <si>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</si>
  <si>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</si>
  <si>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</si>
  <si>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00:00:24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</si>
  <si>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</si>
  <si>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</si>
  <si>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</si>
  <si>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</si>
  <si>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</si>
  <si>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</si>
  <si>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</si>
  <si>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</si>
  <si>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</si>
  <si>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</si>
  <si>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</si>
  <si>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</si>
  <si>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</si>
  <si>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</si>
  <si>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</si>
  <si>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01:26:28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</si>
  <si>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</si>
  <si>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</si>
  <si>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</si>
  <si>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</si>
  <si>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</si>
  <si>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</si>
  <si>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00:06:16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</si>
  <si>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</si>
  <si>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</si>
  <si>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</si>
  <si>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</si>
  <si>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</si>
  <si>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</si>
  <si>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</si>
  <si>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00:02:20</t>
  </si>
  <si>
    <t>01:04:12</t>
  </si>
  <si>
    <t>BERNARD KAROGI</t>
  </si>
  <si>
    <t>KDH 758P(Siginon)(T)</t>
  </si>
  <si>
    <t>00:00:16</t>
  </si>
  <si>
    <t>03:57:22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</si>
  <si>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</si>
  <si>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</si>
  <si>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</si>
  <si>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</si>
  <si>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</si>
  <si>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</si>
  <si>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</si>
  <si>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</si>
  <si>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00:02:48</t>
  </si>
  <si>
    <t>ANTONY KENGA MGIRIAMA</t>
  </si>
  <si>
    <t>KDG 883A(Siginon)(T)</t>
  </si>
  <si>
    <t>ANTHONY KINYUA GITONGA</t>
  </si>
  <si>
    <t>KCT 769S(Siginon)(F)</t>
  </si>
  <si>
    <t>00:05:52</t>
  </si>
  <si>
    <t>ANTONY M. MWANGI</t>
  </si>
  <si>
    <t>ANTONY MAINA NJAGI</t>
  </si>
  <si>
    <t>ARMSTRONG K. TOWETT</t>
  </si>
  <si>
    <t>KBU 116L(Siginon)(F)</t>
  </si>
  <si>
    <t>00:12:24</t>
  </si>
  <si>
    <t>14:02:58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</si>
  <si>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</si>
  <si>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</si>
  <si>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</si>
  <si>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</si>
  <si>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</si>
  <si>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</si>
  <si>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</si>
  <si>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</si>
  <si>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</si>
  <si>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</si>
  <si>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</si>
  <si>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</si>
  <si>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</si>
  <si>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</si>
  <si>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</si>
  <si>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</si>
  <si>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</si>
  <si>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</si>
  <si>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</si>
  <si>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03:24:08</t>
  </si>
  <si>
    <t>CHARLES GUDA OKOTH</t>
  </si>
  <si>
    <t>KDB 937U(Siginon)(F)</t>
  </si>
  <si>
    <t>30:02:36</t>
  </si>
  <si>
    <t>CHARLES KIBET SIELE</t>
  </si>
  <si>
    <t>06:09:16</t>
  </si>
  <si>
    <t>CHARLES MAINA MWAURA</t>
  </si>
  <si>
    <t>CHARLES ODUOL OWUOR</t>
  </si>
  <si>
    <t>KDB 943U(Siginon)(B)</t>
  </si>
  <si>
    <t>00:00:44</t>
  </si>
  <si>
    <t>09:20:04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</si>
  <si>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</si>
  <si>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</si>
  <si>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</si>
  <si>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</si>
  <si>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</si>
  <si>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</si>
  <si>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</si>
  <si>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</si>
  <si>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</si>
  <si>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</si>
  <si>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</si>
  <si>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</si>
  <si>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</si>
  <si>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</si>
  <si>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</si>
  <si>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</si>
  <si>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</si>
  <si>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00:00:40</t>
  </si>
  <si>
    <t>19:00:46</t>
  </si>
  <si>
    <t>DAVID JAMES MWENDWA</t>
  </si>
  <si>
    <t>KCQ 736J(Siginon)(T)</t>
  </si>
  <si>
    <t>00:00:32</t>
  </si>
  <si>
    <t>12:27:34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</si>
  <si>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</si>
  <si>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</si>
  <si>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</si>
  <si>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</si>
  <si>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</si>
  <si>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</si>
  <si>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03:17:54</t>
  </si>
  <si>
    <t>DISHAN M. KUNINGA</t>
  </si>
  <si>
    <t>KBJ 147C(Siginon)(F)</t>
  </si>
  <si>
    <t>00:43:40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</si>
  <si>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</si>
  <si>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</si>
  <si>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</si>
  <si>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</si>
  <si>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</si>
  <si>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</si>
  <si>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</si>
  <si>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</si>
  <si>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</si>
  <si>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00:00:56</t>
  </si>
  <si>
    <t>EMMANUEL OTIENO ODUOR</t>
  </si>
  <si>
    <t>KDG 289L(Siginon)(B)</t>
  </si>
  <si>
    <t>00:38:24</t>
  </si>
  <si>
    <t>EZEKIEL ALOMBA ONYANGO</t>
  </si>
  <si>
    <t>KBQ 616E(Siginon)(F)</t>
  </si>
  <si>
    <t>00:01:16</t>
  </si>
  <si>
    <t>New driver</t>
  </si>
  <si>
    <t>KCG 389H(Siginon)(F)</t>
  </si>
  <si>
    <t>03:18:40</t>
  </si>
  <si>
    <t>FRANCIS KIMEI NDEGE</t>
  </si>
  <si>
    <t>FRANCIS MUSYOKI</t>
  </si>
  <si>
    <t>KCT 742S(Siginon)(F)</t>
  </si>
  <si>
    <t>00:00:04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</si>
  <si>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</si>
  <si>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</si>
  <si>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</si>
  <si>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</si>
  <si>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</si>
  <si>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</si>
  <si>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05:18:44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</si>
  <si>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</si>
  <si>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</si>
  <si>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</si>
  <si>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</si>
  <si>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</si>
  <si>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</si>
  <si>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</si>
  <si>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</si>
  <si>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</si>
  <si>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</si>
  <si>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</si>
  <si>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</si>
  <si>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</si>
  <si>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</si>
  <si>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</si>
  <si>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</si>
  <si>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</si>
  <si>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</si>
  <si>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</si>
  <si>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</si>
  <si>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03:07:08</t>
  </si>
  <si>
    <t>JIMMY LIVAI</t>
  </si>
  <si>
    <t>JOHN KIENJEKU NG'ANG'A</t>
  </si>
  <si>
    <t>JOHNSON KIMANI CHEGE</t>
  </si>
  <si>
    <t>KCT 771S(Siginon)(T)</t>
  </si>
  <si>
    <t>00:03:36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</si>
  <si>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</si>
  <si>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</si>
  <si>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</si>
  <si>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</si>
  <si>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</si>
  <si>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</si>
  <si>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00:01:28</t>
  </si>
  <si>
    <t>03:01:00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</si>
  <si>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</si>
  <si>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</si>
  <si>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</si>
  <si>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</si>
  <si>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</si>
  <si>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</si>
  <si>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</si>
  <si>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</si>
  <si>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</si>
  <si>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</si>
  <si>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</si>
  <si>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</si>
  <si>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</si>
  <si>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</si>
  <si>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</si>
  <si>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</si>
  <si>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</si>
  <si>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</si>
  <si>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</si>
  <si>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</si>
  <si>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</si>
  <si>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</si>
  <si>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</si>
  <si>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</si>
  <si>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</si>
  <si>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</si>
  <si>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</si>
  <si>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</si>
  <si>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</si>
  <si>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</si>
  <si>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</si>
  <si>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</si>
  <si>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00:35:32</t>
  </si>
  <si>
    <t>MAALIM S. MAALIM</t>
  </si>
  <si>
    <t>KBQ 513F(Siginon)(F)</t>
  </si>
  <si>
    <t>MATIVO DAVID WAMBUA</t>
  </si>
  <si>
    <t>MDOE NGONYO</t>
  </si>
  <si>
    <t>KDB 436A(Siginon)(B)</t>
  </si>
  <si>
    <t>00:46:40</t>
  </si>
  <si>
    <t>MICHAEL MUNYIRI WACHIRA</t>
  </si>
  <si>
    <t>KCG 308H(Siginon)(TT)</t>
  </si>
  <si>
    <t>16:21:14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</si>
  <si>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</si>
  <si>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</si>
  <si>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</si>
  <si>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</si>
  <si>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</si>
  <si>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</si>
  <si>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</si>
  <si>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</si>
  <si>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</si>
  <si>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</si>
  <si>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</si>
  <si>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</si>
  <si>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01:25:06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</si>
  <si>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</si>
  <si>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</si>
  <si>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</si>
  <si>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</si>
  <si>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</si>
  <si>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</si>
  <si>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04:23:00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</si>
  <si>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</si>
  <si>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</si>
  <si>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</si>
  <si>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</si>
  <si>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</si>
  <si>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</si>
  <si>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</si>
  <si>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</si>
  <si>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</si>
  <si>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</si>
  <si>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</si>
  <si>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</si>
  <si>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</si>
  <si>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</si>
  <si>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</si>
  <si>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</si>
  <si>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</si>
  <si>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</si>
  <si>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</si>
  <si>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</si>
  <si>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</si>
  <si>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</si>
  <si>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</si>
  <si>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</si>
  <si>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</si>
  <si>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</si>
  <si>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</si>
  <si>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</si>
  <si>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00:00:08</t>
  </si>
  <si>
    <t>26:24:34</t>
  </si>
  <si>
    <t>PHILIP KIBUNYWA KAHIRA</t>
  </si>
  <si>
    <t>KCG 384H(Siginon)(B)</t>
  </si>
  <si>
    <t>22:18:10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</si>
  <si>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</si>
  <si>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</si>
  <si>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</si>
  <si>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</si>
  <si>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</si>
  <si>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</si>
  <si>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</si>
  <si>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</si>
  <si>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</si>
  <si>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</si>
  <si>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04:41:28</t>
  </si>
  <si>
    <t>SAMMY KARISA NGALLAH</t>
  </si>
  <si>
    <t>SAMMY TARUS</t>
  </si>
  <si>
    <t>KCG 097F(Siginon)(B)</t>
  </si>
  <si>
    <t>08:05:30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</si>
  <si>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</si>
  <si>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</si>
  <si>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</si>
  <si>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</si>
  <si>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</si>
  <si>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</si>
  <si>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</si>
  <si>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</si>
  <si>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</si>
  <si>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</si>
  <si>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</si>
  <si>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</si>
  <si>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</si>
  <si>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</si>
  <si>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</si>
  <si>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</si>
  <si>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</si>
  <si>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</si>
  <si>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</si>
  <si>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</si>
  <si>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</si>
  <si>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00:24:52</t>
  </si>
  <si>
    <t>VINCENT KIBET</t>
  </si>
  <si>
    <t>KDH 750P(Siginon)(T)</t>
  </si>
  <si>
    <t>00:01:06</t>
  </si>
  <si>
    <t>21:36:00</t>
  </si>
  <si>
    <t>WESLEY KIMUTAI KOSKEI</t>
  </si>
  <si>
    <t>WILLIAM KIPTARUS KIPYEGO</t>
  </si>
  <si>
    <t>KBS 566H(Siginon)(T)</t>
  </si>
  <si>
    <t>15:06:56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</si>
  <si>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</si>
  <si>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</si>
  <si>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</si>
  <si>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</si>
  <si>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</si>
  <si>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</si>
  <si>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</si>
  <si>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</si>
  <si>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</si>
  <si>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</si>
  <si>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</si>
  <si>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01:07:54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</si>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</sst>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14.19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14.19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747.32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6.47</v>
      </c>
      <c r="N15" s="24" t="s">
        <v>41</v>
      </c>
      <c r="O15" s="24">
        <v>0.87</v>
      </c>
      <c r="P15" s="24">
        <v>31.5</v>
      </c>
      <c r="Q15" s="24" t="s">
        <v>42</v>
      </c>
      <c r="R15" s="24">
        <v>4.22</v>
      </c>
      <c r="S15" s="25">
        <v>5.09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159.22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575.72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0.33</v>
      </c>
      <c r="N21" s="24" t="s">
        <v>51</v>
      </c>
      <c r="O21" s="24">
        <v>0.06</v>
      </c>
      <c r="P21" s="24">
        <v>72.56</v>
      </c>
      <c r="Q21" s="24" t="s">
        <v>52</v>
      </c>
      <c r="R21" s="24">
        <v>12.6</v>
      </c>
      <c r="S21" s="25">
        <v>12.66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0.52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337.28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723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471.92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61</v>
      </c>
      <c r="O25" s="24">
        <v>0.35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0.86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33.72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725.84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</v>
      </c>
      <c r="N33" s="24" t="s">
        <v>73</v>
      </c>
      <c r="O33" s="24">
        <v>0.06</v>
      </c>
      <c r="P33" s="24">
        <v>0</v>
      </c>
      <c r="Q33" s="24" t="s">
        <v>38</v>
      </c>
      <c r="R33" s="24">
        <v>0</v>
      </c>
      <c r="S33" s="23">
        <v>0.06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176.76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42.54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765.22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347.3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8.65</v>
      </c>
      <c r="Q43" s="24" t="s">
        <v>89</v>
      </c>
      <c r="R43" s="24">
        <v>2.49</v>
      </c>
      <c r="S43" s="26">
        <v>2.49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448.94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523.42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347.26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6.27</v>
      </c>
      <c r="N46" s="22" t="s">
        <v>96</v>
      </c>
      <c r="O46" s="22">
        <v>1.8</v>
      </c>
      <c r="P46" s="22">
        <v>0</v>
      </c>
      <c r="Q46" s="22" t="s">
        <v>38</v>
      </c>
      <c r="R46" s="22">
        <v>0</v>
      </c>
      <c r="S46" s="23">
        <v>1.8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7.8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371.42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0.54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0.54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760.54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2.33</v>
      </c>
      <c r="N50" s="22" t="s">
        <v>104</v>
      </c>
      <c r="O50" s="22">
        <v>0.31</v>
      </c>
      <c r="P50" s="22">
        <v>6.42</v>
      </c>
      <c r="Q50" s="22" t="s">
        <v>105</v>
      </c>
      <c r="R50" s="22">
        <v>0.84</v>
      </c>
      <c r="S50" s="23">
        <v>1.15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986.66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108</v>
      </c>
      <c r="O51" s="24">
        <v>0.03</v>
      </c>
      <c r="P51" s="24">
        <v>23.74</v>
      </c>
      <c r="Q51" s="24" t="s">
        <v>109</v>
      </c>
      <c r="R51" s="24">
        <v>2.41</v>
      </c>
      <c r="S51" s="26">
        <v>2.44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29.94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533.92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2.8</v>
      </c>
      <c r="N56" s="22" t="s">
        <v>118</v>
      </c>
      <c r="O56" s="22">
        <v>0.52</v>
      </c>
      <c r="P56" s="22">
        <v>0</v>
      </c>
      <c r="Q56" s="22" t="s">
        <v>38</v>
      </c>
      <c r="R56" s="22">
        <v>0</v>
      </c>
      <c r="S56" s="23">
        <v>0.52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408.4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</v>
      </c>
      <c r="N57" s="24" t="s">
        <v>73</v>
      </c>
      <c r="O57" s="24">
        <v>0.1</v>
      </c>
      <c r="P57" s="24">
        <v>0</v>
      </c>
      <c r="Q57" s="24" t="s">
        <v>38</v>
      </c>
      <c r="R57" s="24">
        <v>0</v>
      </c>
      <c r="S57" s="23">
        <v>0.1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608.58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5.87</v>
      </c>
      <c r="N58" s="22" t="s">
        <v>123</v>
      </c>
      <c r="O58" s="22">
        <v>0.96</v>
      </c>
      <c r="P58" s="22">
        <v>0</v>
      </c>
      <c r="Q58" s="22" t="s">
        <v>38</v>
      </c>
      <c r="R58" s="22">
        <v>0</v>
      </c>
      <c r="S58" s="23">
        <v>0.96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774.42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12.4</v>
      </c>
      <c r="N61" s="24" t="s">
        <v>128</v>
      </c>
      <c r="O61" s="24">
        <v>1.6</v>
      </c>
      <c r="P61" s="24">
        <v>84.3</v>
      </c>
      <c r="Q61" s="24" t="s">
        <v>129</v>
      </c>
      <c r="R61" s="24">
        <v>10.89</v>
      </c>
      <c r="S61" s="25">
        <v>12.49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0.88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491.54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0.33</v>
      </c>
      <c r="N63" s="24" t="s">
        <v>51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38.12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123.8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51</v>
      </c>
      <c r="O69" s="24">
        <v>0.27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25.98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900.42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20.41</v>
      </c>
      <c r="Q74" s="22" t="s">
        <v>149</v>
      </c>
      <c r="R74" s="22">
        <v>2.27</v>
      </c>
      <c r="S74" s="26">
        <v>2.27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973.3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180.26</v>
      </c>
      <c r="Q75" s="24" t="s">
        <v>152</v>
      </c>
      <c r="R75" s="24">
        <v>18.52</v>
      </c>
      <c r="S75" s="25">
        <v>18.52</v>
      </c>
    </row>
    <row r="76" spans="1:19">
      <c r="A76" s="22">
        <v>63</v>
      </c>
      <c r="B76" s="22" t="s">
        <v>153</v>
      </c>
      <c r="C76" s="22" t="s">
        <v>146</v>
      </c>
      <c r="D76" s="22" t="s">
        <v>36</v>
      </c>
      <c r="E76" s="22" t="s">
        <v>37</v>
      </c>
      <c r="F76" s="22">
        <v>25.98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36.93</v>
      </c>
      <c r="Q76" s="22" t="s">
        <v>154</v>
      </c>
      <c r="R76" s="22">
        <v>142.14</v>
      </c>
      <c r="S76" s="25">
        <v>142.14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999.66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0.73</v>
      </c>
      <c r="N78" s="22" t="s">
        <v>158</v>
      </c>
      <c r="O78" s="22">
        <v>0.07</v>
      </c>
      <c r="P78" s="22">
        <v>56.01</v>
      </c>
      <c r="Q78" s="22" t="s">
        <v>159</v>
      </c>
      <c r="R78" s="22">
        <v>5.6</v>
      </c>
      <c r="S78" s="25">
        <v>5.67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6.84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980.4</v>
      </c>
      <c r="G84" s="22">
        <v>2</v>
      </c>
      <c r="H84" s="22">
        <v>2</v>
      </c>
      <c r="I84" s="22">
        <v>0.2</v>
      </c>
      <c r="J84" s="22">
        <v>0</v>
      </c>
      <c r="K84" s="22">
        <v>0</v>
      </c>
      <c r="L84" s="22">
        <v>0</v>
      </c>
      <c r="M84" s="22">
        <v>0.73</v>
      </c>
      <c r="N84" s="22" t="s">
        <v>158</v>
      </c>
      <c r="O84" s="22">
        <v>0.07</v>
      </c>
      <c r="P84" s="22">
        <v>0</v>
      </c>
      <c r="Q84" s="22" t="s">
        <v>38</v>
      </c>
      <c r="R84" s="22">
        <v>0</v>
      </c>
      <c r="S84" s="23">
        <v>0.27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38.76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59.94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898.46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177</v>
      </c>
      <c r="O90" s="22">
        <v>0.07</v>
      </c>
      <c r="P90" s="22">
        <v>114.08</v>
      </c>
      <c r="Q90" s="22" t="s">
        <v>178</v>
      </c>
      <c r="R90" s="22">
        <v>12.7</v>
      </c>
      <c r="S90" s="25">
        <v>12.77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408.38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0.53</v>
      </c>
      <c r="N91" s="24" t="s">
        <v>181</v>
      </c>
      <c r="O91" s="24">
        <v>0.13</v>
      </c>
      <c r="P91" s="24">
        <v>74.76</v>
      </c>
      <c r="Q91" s="24" t="s">
        <v>182</v>
      </c>
      <c r="R91" s="24">
        <v>18.31</v>
      </c>
      <c r="S91" s="25">
        <v>18.44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517.6</v>
      </c>
      <c r="G92" s="22">
        <v>2</v>
      </c>
      <c r="H92" s="22">
        <v>2</v>
      </c>
      <c r="I92" s="22">
        <v>0.39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0.39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0.74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19.79</v>
      </c>
      <c r="Q95" s="24" t="s">
        <v>189</v>
      </c>
      <c r="R95" s="24">
        <v>2674.32</v>
      </c>
      <c r="S95" s="25">
        <v>2674.32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72.76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4.37</v>
      </c>
      <c r="Q96" s="22" t="s">
        <v>192</v>
      </c>
      <c r="R96" s="22">
        <v>6</v>
      </c>
      <c r="S96" s="25">
        <v>6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523.24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525.76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0.93</v>
      </c>
      <c r="N103" s="24" t="s">
        <v>202</v>
      </c>
      <c r="O103" s="24">
        <v>0.18</v>
      </c>
      <c r="P103" s="24">
        <v>0</v>
      </c>
      <c r="Q103" s="24" t="s">
        <v>38</v>
      </c>
      <c r="R103" s="24">
        <v>0</v>
      </c>
      <c r="S103" s="23">
        <v>0.18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457.02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3.84</v>
      </c>
      <c r="Q104" s="22" t="s">
        <v>205</v>
      </c>
      <c r="R104" s="22">
        <v>0.84</v>
      </c>
      <c r="S104" s="23">
        <v>0.84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369.56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1.27</v>
      </c>
      <c r="N105" s="24" t="s">
        <v>208</v>
      </c>
      <c r="O105" s="24">
        <v>0.34</v>
      </c>
      <c r="P105" s="24">
        <v>0</v>
      </c>
      <c r="Q105" s="24" t="s">
        <v>38</v>
      </c>
      <c r="R105" s="24">
        <v>0</v>
      </c>
      <c r="S105" s="23">
        <v>0.34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760.68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19.87</v>
      </c>
      <c r="Q106" s="22" t="s">
        <v>211</v>
      </c>
      <c r="R106" s="22">
        <v>2.61</v>
      </c>
      <c r="S106" s="26">
        <v>2.61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591.66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215</v>
      </c>
      <c r="O108" s="22">
        <v>0.01</v>
      </c>
      <c r="P108" s="22">
        <v>0</v>
      </c>
      <c r="Q108" s="22" t="s">
        <v>38</v>
      </c>
      <c r="R108" s="22">
        <v>0</v>
      </c>
      <c r="S108" s="23">
        <v>0.01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441.94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31.87</v>
      </c>
      <c r="Q113" s="24" t="s">
        <v>222</v>
      </c>
      <c r="R113" s="24">
        <v>7.21</v>
      </c>
      <c r="S113" s="25">
        <v>7.21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369.94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0.54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0.54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 t="s">
        <v>230</v>
      </c>
      <c r="D120" s="22" t="s">
        <v>36</v>
      </c>
      <c r="E120" s="22" t="s">
        <v>37</v>
      </c>
      <c r="F120" s="22">
        <v>1.28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107.12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1.87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1.87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791.88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897.64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0.93</v>
      </c>
      <c r="N125" s="24" t="s">
        <v>202</v>
      </c>
      <c r="O125" s="24">
        <v>0.1</v>
      </c>
      <c r="P125" s="24">
        <v>0</v>
      </c>
      <c r="Q125" s="24" t="s">
        <v>38</v>
      </c>
      <c r="R125" s="24">
        <v>0</v>
      </c>
      <c r="S125" s="23">
        <v>0.1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43.7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363.36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18.71</v>
      </c>
      <c r="Q127" s="24" t="s">
        <v>243</v>
      </c>
      <c r="R127" s="24">
        <v>5.15</v>
      </c>
      <c r="S127" s="25">
        <v>5.15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793.56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</v>
      </c>
      <c r="N130" s="22" t="s">
        <v>248</v>
      </c>
      <c r="O130" s="22">
        <v>0.45</v>
      </c>
      <c r="P130" s="22">
        <v>4.37</v>
      </c>
      <c r="Q130" s="22" t="s">
        <v>192</v>
      </c>
      <c r="R130" s="22">
        <v>0.55</v>
      </c>
      <c r="S130" s="23">
        <v>1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422.82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1.47</v>
      </c>
      <c r="N135" s="24" t="s">
        <v>255</v>
      </c>
      <c r="O135" s="24">
        <v>0.35</v>
      </c>
      <c r="P135" s="24">
        <v>18.1</v>
      </c>
      <c r="Q135" s="24" t="s">
        <v>256</v>
      </c>
      <c r="R135" s="24">
        <v>4.28</v>
      </c>
      <c r="S135" s="26">
        <v>4.63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1.16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63.78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74.76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337.2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0.59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0.59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357.7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0.56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0.56</v>
      </c>
    </row>
    <row r="147" spans="1:19">
      <c r="A147" s="24">
        <v>134</v>
      </c>
      <c r="B147" s="24" t="s">
        <v>273</v>
      </c>
      <c r="C147" s="24" t="s">
        <v>274</v>
      </c>
      <c r="D147" s="24" t="s">
        <v>36</v>
      </c>
      <c r="E147" s="24" t="s">
        <v>37</v>
      </c>
      <c r="F147" s="24">
        <v>693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113</v>
      </c>
      <c r="D150" s="22" t="s">
        <v>36</v>
      </c>
      <c r="E150" s="22" t="s">
        <v>37</v>
      </c>
      <c r="F150" s="22">
        <v>29.94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329.06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28.52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 t="s">
        <v>284</v>
      </c>
      <c r="D154" s="22" t="s">
        <v>36</v>
      </c>
      <c r="E154" s="22" t="s">
        <v>37</v>
      </c>
      <c r="F154" s="22">
        <v>1.5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761.18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3.55</v>
      </c>
      <c r="Q157" s="24" t="s">
        <v>289</v>
      </c>
      <c r="R157" s="24">
        <v>0.47</v>
      </c>
      <c r="S157" s="23">
        <v>0.47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306.82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38.88</v>
      </c>
      <c r="G160" s="22">
        <v>2</v>
      </c>
      <c r="H160" s="22">
        <v>2</v>
      </c>
      <c r="I160" s="22">
        <v>5.14</v>
      </c>
      <c r="J160" s="22">
        <v>2</v>
      </c>
      <c r="K160" s="22">
        <v>2</v>
      </c>
      <c r="L160" s="22">
        <v>5.14</v>
      </c>
      <c r="M160" s="22">
        <v>0</v>
      </c>
      <c r="N160" s="22" t="s">
        <v>38</v>
      </c>
      <c r="O160" s="22">
        <v>0</v>
      </c>
      <c r="P160" s="22">
        <v>4.67</v>
      </c>
      <c r="Q160" s="22" t="s">
        <v>295</v>
      </c>
      <c r="R160" s="22">
        <v>12</v>
      </c>
      <c r="S160" s="25">
        <v>22.28</v>
      </c>
    </row>
    <row r="161" spans="1:19">
      <c r="A161" s="24">
        <v>148</v>
      </c>
      <c r="B161" s="24" t="s">
        <v>296</v>
      </c>
      <c r="C161" s="24" t="s">
        <v>297</v>
      </c>
      <c r="D161" s="24" t="s">
        <v>36</v>
      </c>
      <c r="E161" s="24" t="s">
        <v>37</v>
      </c>
      <c r="F161" s="24">
        <v>575.24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0.73</v>
      </c>
      <c r="N161" s="24" t="s">
        <v>158</v>
      </c>
      <c r="O161" s="24">
        <v>0.13</v>
      </c>
      <c r="P161" s="24">
        <v>98.12</v>
      </c>
      <c r="Q161" s="24" t="s">
        <v>298</v>
      </c>
      <c r="R161" s="24">
        <v>17.06</v>
      </c>
      <c r="S161" s="25">
        <v>17.19</v>
      </c>
    </row>
    <row r="162" spans="1:19">
      <c r="A162" s="22">
        <v>149</v>
      </c>
      <c r="B162" s="22" t="s">
        <v>299</v>
      </c>
      <c r="C162" s="22" t="s">
        <v>300</v>
      </c>
      <c r="D162" s="22" t="s">
        <v>36</v>
      </c>
      <c r="E162" s="22" t="s">
        <v>37</v>
      </c>
      <c r="F162" s="22">
        <v>453.96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 t="s">
        <v>303</v>
      </c>
      <c r="D164" s="22" t="s">
        <v>36</v>
      </c>
      <c r="E164" s="22" t="s">
        <v>37</v>
      </c>
      <c r="F164" s="22">
        <v>3.88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306</v>
      </c>
      <c r="D166" s="22" t="s">
        <v>36</v>
      </c>
      <c r="E166" s="22" t="s">
        <v>37</v>
      </c>
      <c r="F166" s="22">
        <v>36.38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726.32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973.94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8.51</v>
      </c>
      <c r="Q168" s="22" t="s">
        <v>311</v>
      </c>
      <c r="R168" s="22">
        <v>0.87</v>
      </c>
      <c r="S168" s="23">
        <v>0.87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 t="s">
        <v>314</v>
      </c>
      <c r="D170" s="22" t="s">
        <v>36</v>
      </c>
      <c r="E170" s="22" t="s">
        <v>37</v>
      </c>
      <c r="F170" s="22">
        <v>102.06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18.1</v>
      </c>
      <c r="Q170" s="22" t="s">
        <v>256</v>
      </c>
      <c r="R170" s="22">
        <v>17.73</v>
      </c>
      <c r="S170" s="25">
        <v>17.73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684.56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26.3</v>
      </c>
      <c r="Q172" s="22" t="s">
        <v>318</v>
      </c>
      <c r="R172" s="22">
        <v>3.84</v>
      </c>
      <c r="S172" s="26">
        <v>3.84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6.8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596.64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 t="s">
        <v>324</v>
      </c>
      <c r="D175" s="24" t="s">
        <v>36</v>
      </c>
      <c r="E175" s="24" t="s">
        <v>37</v>
      </c>
      <c r="F175" s="24">
        <v>63.2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117</v>
      </c>
      <c r="D176" s="22" t="s">
        <v>36</v>
      </c>
      <c r="E176" s="22" t="s">
        <v>37</v>
      </c>
      <c r="F176" s="22">
        <v>533.92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2.8</v>
      </c>
      <c r="N176" s="22" t="s">
        <v>118</v>
      </c>
      <c r="O176" s="22">
        <v>0.52</v>
      </c>
      <c r="P176" s="22">
        <v>0</v>
      </c>
      <c r="Q176" s="22" t="s">
        <v>38</v>
      </c>
      <c r="R176" s="22">
        <v>0</v>
      </c>
      <c r="S176" s="23">
        <v>0.52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570.9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174</v>
      </c>
      <c r="D182" s="22" t="s">
        <v>36</v>
      </c>
      <c r="E182" s="22" t="s">
        <v>37</v>
      </c>
      <c r="F182" s="22">
        <v>59.94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8.14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 t="s">
        <v>338</v>
      </c>
      <c r="D186" s="22" t="s">
        <v>36</v>
      </c>
      <c r="E186" s="22" t="s">
        <v>37</v>
      </c>
      <c r="F186" s="22">
        <v>3.08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 t="s">
        <v>341</v>
      </c>
      <c r="D188" s="22" t="s">
        <v>36</v>
      </c>
      <c r="E188" s="22" t="s">
        <v>37</v>
      </c>
      <c r="F188" s="22">
        <v>59.18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999.46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347</v>
      </c>
      <c r="O192" s="22">
        <v>0.01</v>
      </c>
      <c r="P192" s="22">
        <v>158.46</v>
      </c>
      <c r="Q192" s="22" t="s">
        <v>348</v>
      </c>
      <c r="R192" s="22">
        <v>15.85</v>
      </c>
      <c r="S192" s="25">
        <v>15.86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973.28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133.82</v>
      </c>
      <c r="Q193" s="24" t="s">
        <v>351</v>
      </c>
      <c r="R193" s="24">
        <v>13.75</v>
      </c>
      <c r="S193" s="25">
        <v>13.75</v>
      </c>
    </row>
    <row r="194" spans="1:19">
      <c r="A194" s="22">
        <v>181</v>
      </c>
      <c r="B194" s="22" t="s">
        <v>352</v>
      </c>
      <c r="C194" s="22" t="s">
        <v>99</v>
      </c>
      <c r="D194" s="22" t="s">
        <v>36</v>
      </c>
      <c r="E194" s="22" t="s">
        <v>37</v>
      </c>
      <c r="F194" s="22">
        <v>7.8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 t="s">
        <v>146</v>
      </c>
      <c r="D197" s="24" t="s">
        <v>36</v>
      </c>
      <c r="E197" s="24" t="s">
        <v>37</v>
      </c>
      <c r="F197" s="24">
        <v>25.98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 t="s">
        <v>361</v>
      </c>
      <c r="D202" s="22" t="s">
        <v>36</v>
      </c>
      <c r="E202" s="22" t="s">
        <v>37</v>
      </c>
      <c r="F202" s="22">
        <v>40.12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28.15</v>
      </c>
      <c r="Q202" s="22" t="s">
        <v>362</v>
      </c>
      <c r="R202" s="22">
        <v>70.16</v>
      </c>
      <c r="S202" s="25">
        <v>70.16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 t="s">
        <v>365</v>
      </c>
      <c r="D204" s="22" t="s">
        <v>36</v>
      </c>
      <c r="E204" s="22" t="s">
        <v>37</v>
      </c>
      <c r="F204" s="22">
        <v>973.08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48.55</v>
      </c>
      <c r="Q204" s="22" t="s">
        <v>366</v>
      </c>
      <c r="R204" s="22">
        <v>4.99</v>
      </c>
      <c r="S204" s="26">
        <v>4.99</v>
      </c>
    </row>
    <row r="205" spans="1:19">
      <c r="A205" s="24">
        <v>192</v>
      </c>
      <c r="B205" s="24" t="s">
        <v>367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371</v>
      </c>
      <c r="D208" s="22" t="s">
        <v>36</v>
      </c>
      <c r="E208" s="22" t="s">
        <v>37</v>
      </c>
      <c r="F208" s="22">
        <v>13.86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 t="s">
        <v>261</v>
      </c>
      <c r="D209" s="24" t="s">
        <v>36</v>
      </c>
      <c r="E209" s="24" t="s">
        <v>37</v>
      </c>
      <c r="F209" s="24">
        <v>63.78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 t="s">
        <v>387</v>
      </c>
      <c r="D223" s="24" t="s">
        <v>36</v>
      </c>
      <c r="E223" s="24" t="s">
        <v>37</v>
      </c>
      <c r="F223" s="24">
        <v>914.9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2.49</v>
      </c>
      <c r="Q223" s="24" t="s">
        <v>388</v>
      </c>
      <c r="R223" s="24">
        <v>0.27</v>
      </c>
      <c r="S223" s="23">
        <v>0.27</v>
      </c>
    </row>
    <row r="224" spans="1:19">
      <c r="A224" s="22">
        <v>211</v>
      </c>
      <c r="B224" s="22" t="s">
        <v>389</v>
      </c>
      <c r="C224" s="22" t="s">
        <v>390</v>
      </c>
      <c r="D224" s="22" t="s">
        <v>36</v>
      </c>
      <c r="E224" s="22" t="s">
        <v>37</v>
      </c>
      <c r="F224" s="22">
        <v>998.06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1.1</v>
      </c>
      <c r="N224" s="22" t="s">
        <v>391</v>
      </c>
      <c r="O224" s="22">
        <v>0.11</v>
      </c>
      <c r="P224" s="22">
        <v>129.6</v>
      </c>
      <c r="Q224" s="22" t="s">
        <v>392</v>
      </c>
      <c r="R224" s="22">
        <v>12.99</v>
      </c>
      <c r="S224" s="25">
        <v>13.1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 t="s">
        <v>395</v>
      </c>
      <c r="D226" s="22" t="s">
        <v>36</v>
      </c>
      <c r="E226" s="22" t="s">
        <v>37</v>
      </c>
      <c r="F226" s="22">
        <v>521.66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90.69</v>
      </c>
      <c r="Q226" s="22" t="s">
        <v>396</v>
      </c>
      <c r="R226" s="22">
        <v>17.39</v>
      </c>
      <c r="S226" s="25">
        <v>17.39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 t="s">
        <v>238</v>
      </c>
      <c r="D230" s="22" t="s">
        <v>36</v>
      </c>
      <c r="E230" s="22" t="s">
        <v>37</v>
      </c>
      <c r="F230" s="22">
        <v>897.64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0.93</v>
      </c>
      <c r="N230" s="22" t="s">
        <v>202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747.32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6.47</v>
      </c>
      <c r="N233" s="24" t="s">
        <v>41</v>
      </c>
      <c r="O233" s="24">
        <v>0.87</v>
      </c>
      <c r="P233" s="24">
        <v>31.5</v>
      </c>
      <c r="Q233" s="24" t="s">
        <v>42</v>
      </c>
      <c r="R233" s="24">
        <v>4.22</v>
      </c>
      <c r="S233" s="25">
        <v>5.09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159.22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575.72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0.33</v>
      </c>
      <c r="N239" s="24" t="s">
        <v>51</v>
      </c>
      <c r="O239" s="24">
        <v>0.06</v>
      </c>
      <c r="P239" s="24">
        <v>72.56</v>
      </c>
      <c r="Q239" s="24" t="s">
        <v>52</v>
      </c>
      <c r="R239" s="24">
        <v>12.6</v>
      </c>
      <c r="S239" s="25">
        <v>12.66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0.52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337.28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723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471.92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1.67</v>
      </c>
      <c r="N243" s="24" t="s">
        <v>61</v>
      </c>
      <c r="O243" s="24">
        <v>0.35</v>
      </c>
      <c r="P243" s="24">
        <v>0</v>
      </c>
      <c r="Q243" s="24" t="s">
        <v>38</v>
      </c>
      <c r="R243" s="24">
        <v>0</v>
      </c>
      <c r="S243" s="23">
        <v>0.35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0.86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33.72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725.84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</v>
      </c>
      <c r="N251" s="24" t="s">
        <v>73</v>
      </c>
      <c r="O251" s="24">
        <v>0.06</v>
      </c>
      <c r="P251" s="24">
        <v>0</v>
      </c>
      <c r="Q251" s="24" t="s">
        <v>38</v>
      </c>
      <c r="R251" s="24">
        <v>0</v>
      </c>
      <c r="S251" s="23">
        <v>0.06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176.76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42.54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765.22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4.24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347.3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8.65</v>
      </c>
      <c r="Q261" s="24" t="s">
        <v>89</v>
      </c>
      <c r="R261" s="24">
        <v>2.49</v>
      </c>
      <c r="S261" s="26">
        <v>2.49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448.94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523.42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347.26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6.27</v>
      </c>
      <c r="N264" s="22" t="s">
        <v>96</v>
      </c>
      <c r="O264" s="22">
        <v>1.8</v>
      </c>
      <c r="P264" s="22">
        <v>0</v>
      </c>
      <c r="Q264" s="22" t="s">
        <v>38</v>
      </c>
      <c r="R264" s="22">
        <v>0</v>
      </c>
      <c r="S264" s="23">
        <v>1.8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7.8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371.42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0.54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0.54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760.54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2.33</v>
      </c>
      <c r="N268" s="22" t="s">
        <v>104</v>
      </c>
      <c r="O268" s="22">
        <v>0.31</v>
      </c>
      <c r="P268" s="22">
        <v>6.42</v>
      </c>
      <c r="Q268" s="22" t="s">
        <v>105</v>
      </c>
      <c r="R268" s="22">
        <v>0.84</v>
      </c>
      <c r="S268" s="23">
        <v>1.15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986.66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0.27</v>
      </c>
      <c r="N269" s="24" t="s">
        <v>108</v>
      </c>
      <c r="O269" s="24">
        <v>0.03</v>
      </c>
      <c r="P269" s="24">
        <v>23.74</v>
      </c>
      <c r="Q269" s="24" t="s">
        <v>109</v>
      </c>
      <c r="R269" s="24">
        <v>2.41</v>
      </c>
      <c r="S269" s="26">
        <v>2.44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29.94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533.92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2.8</v>
      </c>
      <c r="N274" s="22" t="s">
        <v>118</v>
      </c>
      <c r="O274" s="22">
        <v>0.52</v>
      </c>
      <c r="P274" s="22">
        <v>0</v>
      </c>
      <c r="Q274" s="22" t="s">
        <v>38</v>
      </c>
      <c r="R274" s="22">
        <v>0</v>
      </c>
      <c r="S274" s="23">
        <v>0.52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408.4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73</v>
      </c>
      <c r="O275" s="24">
        <v>0.1</v>
      </c>
      <c r="P275" s="24">
        <v>0</v>
      </c>
      <c r="Q275" s="24" t="s">
        <v>38</v>
      </c>
      <c r="R275" s="24">
        <v>0</v>
      </c>
      <c r="S275" s="23">
        <v>0.1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608.58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5.87</v>
      </c>
      <c r="N276" s="22" t="s">
        <v>123</v>
      </c>
      <c r="O276" s="22">
        <v>0.96</v>
      </c>
      <c r="P276" s="22">
        <v>0</v>
      </c>
      <c r="Q276" s="22" t="s">
        <v>38</v>
      </c>
      <c r="R276" s="22">
        <v>0</v>
      </c>
      <c r="S276" s="23">
        <v>0.96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774.42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12.4</v>
      </c>
      <c r="N279" s="24" t="s">
        <v>128</v>
      </c>
      <c r="O279" s="24">
        <v>1.6</v>
      </c>
      <c r="P279" s="24">
        <v>84.3</v>
      </c>
      <c r="Q279" s="24" t="s">
        <v>129</v>
      </c>
      <c r="R279" s="24">
        <v>10.89</v>
      </c>
      <c r="S279" s="25">
        <v>12.49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0.88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491.54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0.33</v>
      </c>
      <c r="N281" s="24" t="s">
        <v>51</v>
      </c>
      <c r="O281" s="24">
        <v>0.07</v>
      </c>
      <c r="P281" s="24">
        <v>0</v>
      </c>
      <c r="Q281" s="24" t="s">
        <v>38</v>
      </c>
      <c r="R281" s="24">
        <v>0</v>
      </c>
      <c r="S281" s="23">
        <v>0.07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38.12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123.8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0.33</v>
      </c>
      <c r="N287" s="24" t="s">
        <v>51</v>
      </c>
      <c r="O287" s="24">
        <v>0.27</v>
      </c>
      <c r="P287" s="24">
        <v>0</v>
      </c>
      <c r="Q287" s="24" t="s">
        <v>38</v>
      </c>
      <c r="R287" s="24">
        <v>0</v>
      </c>
      <c r="S287" s="23">
        <v>0.27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25.98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900.42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20.41</v>
      </c>
      <c r="Q292" s="22" t="s">
        <v>149</v>
      </c>
      <c r="R292" s="22">
        <v>2.27</v>
      </c>
      <c r="S292" s="26">
        <v>2.27</v>
      </c>
    </row>
    <row r="293" spans="1:19">
      <c r="A293" s="24">
        <v>280</v>
      </c>
      <c r="B293" s="24" t="s">
        <v>150</v>
      </c>
      <c r="C293" s="24" t="s">
        <v>151</v>
      </c>
      <c r="D293" s="24" t="s">
        <v>36</v>
      </c>
      <c r="E293" s="24" t="s">
        <v>37</v>
      </c>
      <c r="F293" s="24">
        <v>973.3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180.26</v>
      </c>
      <c r="Q293" s="24" t="s">
        <v>152</v>
      </c>
      <c r="R293" s="24">
        <v>18.52</v>
      </c>
      <c r="S293" s="25">
        <v>18.52</v>
      </c>
    </row>
    <row r="294" spans="1:19">
      <c r="A294" s="22">
        <v>281</v>
      </c>
      <c r="B294" s="22" t="s">
        <v>153</v>
      </c>
      <c r="C294" s="22" t="s">
        <v>146</v>
      </c>
      <c r="D294" s="22" t="s">
        <v>36</v>
      </c>
      <c r="E294" s="22" t="s">
        <v>37</v>
      </c>
      <c r="F294" s="22">
        <v>25.98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36.93</v>
      </c>
      <c r="Q294" s="22" t="s">
        <v>154</v>
      </c>
      <c r="R294" s="22">
        <v>142.14</v>
      </c>
      <c r="S294" s="25">
        <v>142.14</v>
      </c>
    </row>
    <row r="295" spans="1:19">
      <c r="A295" s="24">
        <v>282</v>
      </c>
      <c r="B295" s="24" t="s">
        <v>155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157</v>
      </c>
      <c r="D296" s="22" t="s">
        <v>36</v>
      </c>
      <c r="E296" s="22" t="s">
        <v>37</v>
      </c>
      <c r="F296" s="22">
        <v>999.66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0.73</v>
      </c>
      <c r="N296" s="22" t="s">
        <v>158</v>
      </c>
      <c r="O296" s="22">
        <v>0.07</v>
      </c>
      <c r="P296" s="22">
        <v>56.01</v>
      </c>
      <c r="Q296" s="22" t="s">
        <v>159</v>
      </c>
      <c r="R296" s="22">
        <v>5.6</v>
      </c>
      <c r="S296" s="25">
        <v>5.67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 t="s">
        <v>163</v>
      </c>
      <c r="D299" s="24" t="s">
        <v>36</v>
      </c>
      <c r="E299" s="24" t="s">
        <v>37</v>
      </c>
      <c r="F299" s="24">
        <v>6.84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980.4</v>
      </c>
      <c r="G302" s="22">
        <v>2</v>
      </c>
      <c r="H302" s="22">
        <v>2</v>
      </c>
      <c r="I302" s="22">
        <v>0.2</v>
      </c>
      <c r="J302" s="22">
        <v>0</v>
      </c>
      <c r="K302" s="22">
        <v>0</v>
      </c>
      <c r="L302" s="22">
        <v>0</v>
      </c>
      <c r="M302" s="22">
        <v>0.73</v>
      </c>
      <c r="N302" s="22" t="s">
        <v>158</v>
      </c>
      <c r="O302" s="22">
        <v>0.07</v>
      </c>
      <c r="P302" s="22">
        <v>0</v>
      </c>
      <c r="Q302" s="22" t="s">
        <v>38</v>
      </c>
      <c r="R302" s="22">
        <v>0</v>
      </c>
      <c r="S302" s="23">
        <v>0.27</v>
      </c>
    </row>
    <row r="303" spans="1:19">
      <c r="A303" s="24">
        <v>290</v>
      </c>
      <c r="B303" s="24" t="s">
        <v>168</v>
      </c>
      <c r="C303" s="24" t="s">
        <v>169</v>
      </c>
      <c r="D303" s="24" t="s">
        <v>36</v>
      </c>
      <c r="E303" s="24" t="s">
        <v>37</v>
      </c>
      <c r="F303" s="24">
        <v>38.76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59.94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898.46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0.67</v>
      </c>
      <c r="N308" s="22" t="s">
        <v>177</v>
      </c>
      <c r="O308" s="22">
        <v>0.07</v>
      </c>
      <c r="P308" s="22">
        <v>114.08</v>
      </c>
      <c r="Q308" s="22" t="s">
        <v>178</v>
      </c>
      <c r="R308" s="22">
        <v>12.7</v>
      </c>
      <c r="S308" s="25">
        <v>12.77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408.38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0.53</v>
      </c>
      <c r="N309" s="24" t="s">
        <v>181</v>
      </c>
      <c r="O309" s="24">
        <v>0.13</v>
      </c>
      <c r="P309" s="24">
        <v>74.76</v>
      </c>
      <c r="Q309" s="24" t="s">
        <v>182</v>
      </c>
      <c r="R309" s="24">
        <v>18.31</v>
      </c>
      <c r="S309" s="25">
        <v>18.44</v>
      </c>
    </row>
    <row r="310" spans="1:19">
      <c r="A310" s="22">
        <v>297</v>
      </c>
      <c r="B310" s="22" t="s">
        <v>183</v>
      </c>
      <c r="C310" s="22" t="s">
        <v>184</v>
      </c>
      <c r="D310" s="22" t="s">
        <v>36</v>
      </c>
      <c r="E310" s="22" t="s">
        <v>37</v>
      </c>
      <c r="F310" s="22">
        <v>517.6</v>
      </c>
      <c r="G310" s="22">
        <v>2</v>
      </c>
      <c r="H310" s="22">
        <v>2</v>
      </c>
      <c r="I310" s="22">
        <v>0.39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0.39</v>
      </c>
    </row>
    <row r="311" spans="1:19">
      <c r="A311" s="24">
        <v>298</v>
      </c>
      <c r="B311" s="24" t="s">
        <v>185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0.74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19.79</v>
      </c>
      <c r="Q313" s="24" t="s">
        <v>189</v>
      </c>
      <c r="R313" s="24">
        <v>2674.32</v>
      </c>
      <c r="S313" s="25">
        <v>2674.32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72.76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4.37</v>
      </c>
      <c r="Q314" s="22" t="s">
        <v>192</v>
      </c>
      <c r="R314" s="22">
        <v>6</v>
      </c>
      <c r="S314" s="25">
        <v>6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 t="s">
        <v>196</v>
      </c>
      <c r="D317" s="24" t="s">
        <v>36</v>
      </c>
      <c r="E317" s="24" t="s">
        <v>37</v>
      </c>
      <c r="F317" s="24">
        <v>523.24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525.76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0.93</v>
      </c>
      <c r="N321" s="24" t="s">
        <v>202</v>
      </c>
      <c r="O321" s="24">
        <v>0.18</v>
      </c>
      <c r="P321" s="24">
        <v>0</v>
      </c>
      <c r="Q321" s="24" t="s">
        <v>38</v>
      </c>
      <c r="R321" s="24">
        <v>0</v>
      </c>
      <c r="S321" s="23">
        <v>0.18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457.02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3.84</v>
      </c>
      <c r="Q322" s="22" t="s">
        <v>205</v>
      </c>
      <c r="R322" s="22">
        <v>0.84</v>
      </c>
      <c r="S322" s="23">
        <v>0.84</v>
      </c>
    </row>
    <row r="323" spans="1:19">
      <c r="A323" s="24">
        <v>310</v>
      </c>
      <c r="B323" s="24" t="s">
        <v>206</v>
      </c>
      <c r="C323" s="24" t="s">
        <v>207</v>
      </c>
      <c r="D323" s="24" t="s">
        <v>36</v>
      </c>
      <c r="E323" s="24" t="s">
        <v>37</v>
      </c>
      <c r="F323" s="24">
        <v>369.56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1.27</v>
      </c>
      <c r="N323" s="24" t="s">
        <v>208</v>
      </c>
      <c r="O323" s="24">
        <v>0.34</v>
      </c>
      <c r="P323" s="24">
        <v>0</v>
      </c>
      <c r="Q323" s="24" t="s">
        <v>38</v>
      </c>
      <c r="R323" s="24">
        <v>0</v>
      </c>
      <c r="S323" s="23">
        <v>0.34</v>
      </c>
    </row>
    <row r="324" spans="1:19">
      <c r="A324" s="22">
        <v>311</v>
      </c>
      <c r="B324" s="22" t="s">
        <v>209</v>
      </c>
      <c r="C324" s="22" t="s">
        <v>210</v>
      </c>
      <c r="D324" s="22" t="s">
        <v>36</v>
      </c>
      <c r="E324" s="22" t="s">
        <v>37</v>
      </c>
      <c r="F324" s="22">
        <v>760.68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19.87</v>
      </c>
      <c r="Q324" s="22" t="s">
        <v>211</v>
      </c>
      <c r="R324" s="22">
        <v>2.61</v>
      </c>
      <c r="S324" s="26">
        <v>2.61</v>
      </c>
    </row>
    <row r="325" spans="1:19">
      <c r="A325" s="24">
        <v>312</v>
      </c>
      <c r="B325" s="24" t="s">
        <v>265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266</v>
      </c>
      <c r="C326" s="22" t="s">
        <v>402</v>
      </c>
      <c r="D326" s="22" t="s">
        <v>36</v>
      </c>
      <c r="E326" s="22" t="s">
        <v>37</v>
      </c>
      <c r="F326" s="22">
        <v>21.28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 t="s">
        <v>214</v>
      </c>
      <c r="D328" s="22" t="s">
        <v>36</v>
      </c>
      <c r="E328" s="22" t="s">
        <v>37</v>
      </c>
      <c r="F328" s="22">
        <v>591.66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0.07</v>
      </c>
      <c r="N328" s="22" t="s">
        <v>215</v>
      </c>
      <c r="O328" s="22">
        <v>0.01</v>
      </c>
      <c r="P328" s="22">
        <v>0</v>
      </c>
      <c r="Q328" s="22" t="s">
        <v>38</v>
      </c>
      <c r="R328" s="22">
        <v>0</v>
      </c>
      <c r="S328" s="23">
        <v>0.01</v>
      </c>
    </row>
    <row r="329" spans="1:19">
      <c r="A329" s="24">
        <v>316</v>
      </c>
      <c r="B329" s="24" t="s">
        <v>216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441.94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31.87</v>
      </c>
      <c r="Q333" s="24" t="s">
        <v>222</v>
      </c>
      <c r="R333" s="24">
        <v>7.21</v>
      </c>
      <c r="S333" s="25">
        <v>7.21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 t="s">
        <v>225</v>
      </c>
      <c r="D336" s="22" t="s">
        <v>36</v>
      </c>
      <c r="E336" s="22" t="s">
        <v>37</v>
      </c>
      <c r="F336" s="22">
        <v>369.94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0.54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0.54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 t="s">
        <v>230</v>
      </c>
      <c r="D340" s="22" t="s">
        <v>36</v>
      </c>
      <c r="E340" s="22" t="s">
        <v>37</v>
      </c>
      <c r="F340" s="22">
        <v>1.28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 t="s">
        <v>233</v>
      </c>
      <c r="D342" s="22" t="s">
        <v>36</v>
      </c>
      <c r="E342" s="22" t="s">
        <v>37</v>
      </c>
      <c r="F342" s="22">
        <v>107.12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1.87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1.87</v>
      </c>
    </row>
    <row r="343" spans="1:19">
      <c r="A343" s="24">
        <v>330</v>
      </c>
      <c r="B343" s="24" t="s">
        <v>234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791.88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897.64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0.93</v>
      </c>
      <c r="N345" s="24" t="s">
        <v>202</v>
      </c>
      <c r="O345" s="24">
        <v>0.1</v>
      </c>
      <c r="P345" s="24">
        <v>0</v>
      </c>
      <c r="Q345" s="24" t="s">
        <v>38</v>
      </c>
      <c r="R345" s="24">
        <v>0</v>
      </c>
      <c r="S345" s="23">
        <v>0.1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43.7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363.36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18.71</v>
      </c>
      <c r="Q347" s="24" t="s">
        <v>243</v>
      </c>
      <c r="R347" s="24">
        <v>5.15</v>
      </c>
      <c r="S347" s="25">
        <v>5.15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793.56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3.6</v>
      </c>
      <c r="N350" s="22" t="s">
        <v>248</v>
      </c>
      <c r="O350" s="22">
        <v>0.45</v>
      </c>
      <c r="P350" s="22">
        <v>4.37</v>
      </c>
      <c r="Q350" s="22" t="s">
        <v>192</v>
      </c>
      <c r="R350" s="22">
        <v>0.55</v>
      </c>
      <c r="S350" s="23">
        <v>1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422.82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1.47</v>
      </c>
      <c r="N355" s="24" t="s">
        <v>255</v>
      </c>
      <c r="O355" s="24">
        <v>0.35</v>
      </c>
      <c r="P355" s="24">
        <v>18.1</v>
      </c>
      <c r="Q355" s="24" t="s">
        <v>256</v>
      </c>
      <c r="R355" s="24">
        <v>4.28</v>
      </c>
      <c r="S355" s="26">
        <v>4.63</v>
      </c>
    </row>
    <row r="356" spans="1:19">
      <c r="A356" s="22">
        <v>343</v>
      </c>
      <c r="B356" s="22" t="s">
        <v>257</v>
      </c>
      <c r="C356" s="22" t="s">
        <v>258</v>
      </c>
      <c r="D356" s="22" t="s">
        <v>36</v>
      </c>
      <c r="E356" s="22" t="s">
        <v>37</v>
      </c>
      <c r="F356" s="22">
        <v>1.16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 t="s">
        <v>261</v>
      </c>
      <c r="D358" s="22" t="s">
        <v>36</v>
      </c>
      <c r="E358" s="22" t="s">
        <v>37</v>
      </c>
      <c r="F358" s="22">
        <v>63.78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262</v>
      </c>
      <c r="C359" s="24" t="s">
        <v>263</v>
      </c>
      <c r="D359" s="24" t="s">
        <v>36</v>
      </c>
      <c r="E359" s="24" t="s">
        <v>37</v>
      </c>
      <c r="F359" s="24">
        <v>74.76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 t="s">
        <v>268</v>
      </c>
      <c r="D363" s="24" t="s">
        <v>36</v>
      </c>
      <c r="E363" s="24" t="s">
        <v>37</v>
      </c>
      <c r="F363" s="24">
        <v>337.2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0.59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0.59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357.7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0.56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0.56</v>
      </c>
    </row>
    <row r="367" spans="1:19">
      <c r="A367" s="24">
        <v>354</v>
      </c>
      <c r="B367" s="24" t="s">
        <v>273</v>
      </c>
      <c r="C367" s="24" t="s">
        <v>274</v>
      </c>
      <c r="D367" s="24" t="s">
        <v>36</v>
      </c>
      <c r="E367" s="24" t="s">
        <v>37</v>
      </c>
      <c r="F367" s="24">
        <v>693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 t="s">
        <v>113</v>
      </c>
      <c r="D370" s="22" t="s">
        <v>36</v>
      </c>
      <c r="E370" s="22" t="s">
        <v>37</v>
      </c>
      <c r="F370" s="22">
        <v>29.94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329.06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28.52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 t="s">
        <v>284</v>
      </c>
      <c r="D374" s="22" t="s">
        <v>36</v>
      </c>
      <c r="E374" s="22" t="s">
        <v>37</v>
      </c>
      <c r="F374" s="22">
        <v>1.5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 t="s">
        <v>288</v>
      </c>
      <c r="D377" s="24" t="s">
        <v>36</v>
      </c>
      <c r="E377" s="24" t="s">
        <v>37</v>
      </c>
      <c r="F377" s="24">
        <v>761.18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3.55</v>
      </c>
      <c r="Q377" s="24" t="s">
        <v>289</v>
      </c>
      <c r="R377" s="24">
        <v>0.47</v>
      </c>
      <c r="S377" s="23">
        <v>0.47</v>
      </c>
    </row>
    <row r="378" spans="1:19">
      <c r="A378" s="22">
        <v>365</v>
      </c>
      <c r="B378" s="22" t="s">
        <v>290</v>
      </c>
      <c r="C378" s="22" t="s">
        <v>291</v>
      </c>
      <c r="D378" s="22" t="s">
        <v>36</v>
      </c>
      <c r="E378" s="22" t="s">
        <v>37</v>
      </c>
      <c r="F378" s="22">
        <v>306.82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38.88</v>
      </c>
      <c r="G380" s="22">
        <v>2</v>
      </c>
      <c r="H380" s="22">
        <v>2</v>
      </c>
      <c r="I380" s="22">
        <v>5.14</v>
      </c>
      <c r="J380" s="22">
        <v>2</v>
      </c>
      <c r="K380" s="22">
        <v>2</v>
      </c>
      <c r="L380" s="22">
        <v>5.14</v>
      </c>
      <c r="M380" s="22">
        <v>0</v>
      </c>
      <c r="N380" s="22" t="s">
        <v>38</v>
      </c>
      <c r="O380" s="22">
        <v>0</v>
      </c>
      <c r="P380" s="22">
        <v>4.67</v>
      </c>
      <c r="Q380" s="22" t="s">
        <v>295</v>
      </c>
      <c r="R380" s="22">
        <v>12</v>
      </c>
      <c r="S380" s="25">
        <v>22.28</v>
      </c>
    </row>
    <row r="381" spans="1:19">
      <c r="A381" s="24">
        <v>368</v>
      </c>
      <c r="B381" s="24" t="s">
        <v>296</v>
      </c>
      <c r="C381" s="24" t="s">
        <v>297</v>
      </c>
      <c r="D381" s="24" t="s">
        <v>36</v>
      </c>
      <c r="E381" s="24" t="s">
        <v>37</v>
      </c>
      <c r="F381" s="24">
        <v>575.24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0.73</v>
      </c>
      <c r="N381" s="24" t="s">
        <v>158</v>
      </c>
      <c r="O381" s="24">
        <v>0.13</v>
      </c>
      <c r="P381" s="24">
        <v>98.12</v>
      </c>
      <c r="Q381" s="24" t="s">
        <v>298</v>
      </c>
      <c r="R381" s="24">
        <v>17.06</v>
      </c>
      <c r="S381" s="25">
        <v>17.19</v>
      </c>
    </row>
    <row r="382" spans="1:19">
      <c r="A382" s="22">
        <v>369</v>
      </c>
      <c r="B382" s="22" t="s">
        <v>299</v>
      </c>
      <c r="C382" s="22" t="s">
        <v>300</v>
      </c>
      <c r="D382" s="22" t="s">
        <v>36</v>
      </c>
      <c r="E382" s="22" t="s">
        <v>37</v>
      </c>
      <c r="F382" s="22">
        <v>453.96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 t="s">
        <v>303</v>
      </c>
      <c r="D384" s="22" t="s">
        <v>36</v>
      </c>
      <c r="E384" s="22" t="s">
        <v>37</v>
      </c>
      <c r="F384" s="22">
        <v>3.88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36.38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726.32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973.94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8.51</v>
      </c>
      <c r="Q388" s="22" t="s">
        <v>311</v>
      </c>
      <c r="R388" s="22">
        <v>0.87</v>
      </c>
      <c r="S388" s="23">
        <v>0.87</v>
      </c>
    </row>
    <row r="389" spans="1:19">
      <c r="A389" s="24">
        <v>376</v>
      </c>
      <c r="B389" s="24" t="s">
        <v>312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 t="s">
        <v>314</v>
      </c>
      <c r="D390" s="22" t="s">
        <v>36</v>
      </c>
      <c r="E390" s="22" t="s">
        <v>37</v>
      </c>
      <c r="F390" s="22">
        <v>102.06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18.1</v>
      </c>
      <c r="Q390" s="22" t="s">
        <v>256</v>
      </c>
      <c r="R390" s="22">
        <v>17.73</v>
      </c>
      <c r="S390" s="25">
        <v>17.73</v>
      </c>
    </row>
    <row r="391" spans="1:19">
      <c r="A391" s="24">
        <v>378</v>
      </c>
      <c r="B391" s="24" t="s">
        <v>315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684.56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26.3</v>
      </c>
      <c r="Q392" s="22" t="s">
        <v>318</v>
      </c>
      <c r="R392" s="22">
        <v>3.84</v>
      </c>
      <c r="S392" s="26">
        <v>3.84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6.8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321</v>
      </c>
      <c r="C394" s="22" t="s">
        <v>322</v>
      </c>
      <c r="D394" s="22" t="s">
        <v>36</v>
      </c>
      <c r="E394" s="22" t="s">
        <v>37</v>
      </c>
      <c r="F394" s="22">
        <v>596.64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 t="s">
        <v>324</v>
      </c>
      <c r="D395" s="24" t="s">
        <v>36</v>
      </c>
      <c r="E395" s="24" t="s">
        <v>37</v>
      </c>
      <c r="F395" s="24">
        <v>63.2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 t="s">
        <v>117</v>
      </c>
      <c r="D396" s="22" t="s">
        <v>36</v>
      </c>
      <c r="E396" s="22" t="s">
        <v>37</v>
      </c>
      <c r="F396" s="22">
        <v>533.92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2.8</v>
      </c>
      <c r="N396" s="22" t="s">
        <v>118</v>
      </c>
      <c r="O396" s="22">
        <v>0.52</v>
      </c>
      <c r="P396" s="22">
        <v>0</v>
      </c>
      <c r="Q396" s="22" t="s">
        <v>38</v>
      </c>
      <c r="R396" s="22">
        <v>0</v>
      </c>
      <c r="S396" s="23">
        <v>0.52</v>
      </c>
    </row>
    <row r="397" spans="1:19">
      <c r="A397" s="24">
        <v>384</v>
      </c>
      <c r="B397" s="24" t="s">
        <v>326</v>
      </c>
      <c r="C397" s="24" t="s">
        <v>327</v>
      </c>
      <c r="D397" s="24" t="s">
        <v>36</v>
      </c>
      <c r="E397" s="24" t="s">
        <v>37</v>
      </c>
      <c r="F397" s="24">
        <v>570.9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174</v>
      </c>
      <c r="D402" s="22" t="s">
        <v>36</v>
      </c>
      <c r="E402" s="22" t="s">
        <v>37</v>
      </c>
      <c r="F402" s="22">
        <v>59.94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8.14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 t="s">
        <v>338</v>
      </c>
      <c r="D406" s="22" t="s">
        <v>36</v>
      </c>
      <c r="E406" s="22" t="s">
        <v>37</v>
      </c>
      <c r="F406" s="22">
        <v>3.08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 t="s">
        <v>341</v>
      </c>
      <c r="D408" s="22" t="s">
        <v>36</v>
      </c>
      <c r="E408" s="22" t="s">
        <v>37</v>
      </c>
      <c r="F408" s="22">
        <v>59.18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345</v>
      </c>
      <c r="C411" s="24" t="s">
        <v>346</v>
      </c>
      <c r="D411" s="24" t="s">
        <v>36</v>
      </c>
      <c r="E411" s="24" t="s">
        <v>37</v>
      </c>
      <c r="F411" s="24">
        <v>999.46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0.13</v>
      </c>
      <c r="N411" s="24" t="s">
        <v>347</v>
      </c>
      <c r="O411" s="24">
        <v>0.01</v>
      </c>
      <c r="P411" s="24">
        <v>158.46</v>
      </c>
      <c r="Q411" s="24" t="s">
        <v>348</v>
      </c>
      <c r="R411" s="24">
        <v>15.85</v>
      </c>
      <c r="S411" s="25">
        <v>15.86</v>
      </c>
    </row>
    <row r="412" spans="1:19">
      <c r="A412" s="22">
        <v>399</v>
      </c>
      <c r="B412" s="22" t="s">
        <v>349</v>
      </c>
      <c r="C412" s="22" t="s">
        <v>350</v>
      </c>
      <c r="D412" s="22" t="s">
        <v>36</v>
      </c>
      <c r="E412" s="22" t="s">
        <v>37</v>
      </c>
      <c r="F412" s="22">
        <v>973.28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133.82</v>
      </c>
      <c r="Q412" s="22" t="s">
        <v>351</v>
      </c>
      <c r="R412" s="22">
        <v>13.75</v>
      </c>
      <c r="S412" s="25">
        <v>13.75</v>
      </c>
    </row>
    <row r="413" spans="1:19">
      <c r="A413" s="24">
        <v>400</v>
      </c>
      <c r="B413" s="24" t="s">
        <v>352</v>
      </c>
      <c r="C413" s="24" t="s">
        <v>99</v>
      </c>
      <c r="D413" s="24" t="s">
        <v>36</v>
      </c>
      <c r="E413" s="24" t="s">
        <v>37</v>
      </c>
      <c r="F413" s="24">
        <v>7.8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 t="s">
        <v>146</v>
      </c>
      <c r="D416" s="22" t="s">
        <v>36</v>
      </c>
      <c r="E416" s="22" t="s">
        <v>37</v>
      </c>
      <c r="F416" s="22">
        <v>25.98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 t="s">
        <v>361</v>
      </c>
      <c r="D420" s="22" t="s">
        <v>36</v>
      </c>
      <c r="E420" s="22" t="s">
        <v>37</v>
      </c>
      <c r="F420" s="22">
        <v>40.12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28.15</v>
      </c>
      <c r="Q420" s="22" t="s">
        <v>362</v>
      </c>
      <c r="R420" s="22">
        <v>70.16</v>
      </c>
      <c r="S420" s="25">
        <v>70.16</v>
      </c>
    </row>
    <row r="421" spans="1:19">
      <c r="A421" s="24">
        <v>408</v>
      </c>
      <c r="B421" s="24" t="s">
        <v>364</v>
      </c>
      <c r="C421" s="24" t="s">
        <v>365</v>
      </c>
      <c r="D421" s="24" t="s">
        <v>36</v>
      </c>
      <c r="E421" s="24" t="s">
        <v>37</v>
      </c>
      <c r="F421" s="24">
        <v>973.08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48.55</v>
      </c>
      <c r="Q421" s="24" t="s">
        <v>366</v>
      </c>
      <c r="R421" s="24">
        <v>4.99</v>
      </c>
      <c r="S421" s="26">
        <v>4.99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 t="s">
        <v>371</v>
      </c>
      <c r="D424" s="22" t="s">
        <v>36</v>
      </c>
      <c r="E424" s="22" t="s">
        <v>37</v>
      </c>
      <c r="F424" s="22">
        <v>13.86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372</v>
      </c>
      <c r="C425" s="24" t="s">
        <v>261</v>
      </c>
      <c r="D425" s="24" t="s">
        <v>36</v>
      </c>
      <c r="E425" s="24" t="s">
        <v>37</v>
      </c>
      <c r="F425" s="24">
        <v>63.78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 t="s">
        <v>387</v>
      </c>
      <c r="D436" s="22" t="s">
        <v>36</v>
      </c>
      <c r="E436" s="22" t="s">
        <v>37</v>
      </c>
      <c r="F436" s="22">
        <v>914.9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2.49</v>
      </c>
      <c r="Q436" s="22" t="s">
        <v>388</v>
      </c>
      <c r="R436" s="22">
        <v>0.27</v>
      </c>
      <c r="S436" s="23">
        <v>0.27</v>
      </c>
    </row>
    <row r="437" spans="1:19">
      <c r="A437" s="24">
        <v>424</v>
      </c>
      <c r="B437" s="24" t="s">
        <v>389</v>
      </c>
      <c r="C437" s="24" t="s">
        <v>390</v>
      </c>
      <c r="D437" s="24" t="s">
        <v>36</v>
      </c>
      <c r="E437" s="24" t="s">
        <v>37</v>
      </c>
      <c r="F437" s="24">
        <v>998.06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1.1</v>
      </c>
      <c r="N437" s="24" t="s">
        <v>391</v>
      </c>
      <c r="O437" s="24">
        <v>0.11</v>
      </c>
      <c r="P437" s="24">
        <v>129.6</v>
      </c>
      <c r="Q437" s="24" t="s">
        <v>392</v>
      </c>
      <c r="R437" s="24">
        <v>12.99</v>
      </c>
      <c r="S437" s="25">
        <v>13.1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394</v>
      </c>
      <c r="C439" s="24" t="s">
        <v>395</v>
      </c>
      <c r="D439" s="24" t="s">
        <v>36</v>
      </c>
      <c r="E439" s="24" t="s">
        <v>37</v>
      </c>
      <c r="F439" s="24">
        <v>521.66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90.69</v>
      </c>
      <c r="Q439" s="24" t="s">
        <v>396</v>
      </c>
      <c r="R439" s="24">
        <v>17.39</v>
      </c>
      <c r="S439" s="25">
        <v>17.39</v>
      </c>
    </row>
    <row r="440" spans="1:19">
      <c r="A440" s="22">
        <v>427</v>
      </c>
      <c r="B440" s="22" t="s">
        <v>398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400</v>
      </c>
      <c r="C442" s="22" t="s">
        <v>238</v>
      </c>
      <c r="D442" s="22" t="s">
        <v>36</v>
      </c>
      <c r="E442" s="22" t="s">
        <v>37</v>
      </c>
      <c r="F442" s="22">
        <v>897.64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0.93</v>
      </c>
      <c r="N442" s="22" t="s">
        <v>202</v>
      </c>
      <c r="O442" s="22">
        <v>0.1</v>
      </c>
      <c r="P442" s="22">
        <v>0</v>
      </c>
      <c r="Q442" s="22" t="s">
        <v>38</v>
      </c>
      <c r="R442" s="22">
        <v>0</v>
      </c>
      <c r="S442" s="23">
        <v>0.1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386</v>
      </c>
      <c r="C450" s="22" t="s">
        <v>341</v>
      </c>
      <c r="D450" s="22" t="s">
        <v>36</v>
      </c>
      <c r="E450" s="22" t="s">
        <v>37</v>
      </c>
      <c r="F450" s="22">
        <v>29.59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6.79</v>
      </c>
      <c r="Q450" s="22" t="s">
        <v>408</v>
      </c>
      <c r="R450" s="22">
        <v>22.95</v>
      </c>
      <c r="S450" s="25">
        <v>22.95</v>
      </c>
    </row>
    <row r="451" spans="1:19">
      <c r="A451" s="24">
        <v>438</v>
      </c>
      <c r="B451" s="24" t="s">
        <v>409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410</v>
      </c>
      <c r="D452" s="22" t="s">
        <v>36</v>
      </c>
      <c r="E452" s="22" t="s">
        <v>37</v>
      </c>
      <c r="F452" s="22">
        <v>81.27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 t="s">
        <v>414</v>
      </c>
      <c r="D456" s="22" t="s">
        <v>36</v>
      </c>
      <c r="E456" s="22" t="s">
        <v>37</v>
      </c>
      <c r="F456" s="22">
        <v>168.75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0.33</v>
      </c>
      <c r="N456" s="22" t="s">
        <v>51</v>
      </c>
      <c r="O456" s="22">
        <v>0.2</v>
      </c>
      <c r="P456" s="22">
        <v>0</v>
      </c>
      <c r="Q456" s="22" t="s">
        <v>38</v>
      </c>
      <c r="R456" s="22">
        <v>0</v>
      </c>
      <c r="S456" s="23">
        <v>0.2</v>
      </c>
    </row>
    <row r="457" spans="1:19">
      <c r="A457" s="24">
        <v>444</v>
      </c>
      <c r="B457" s="24" t="s">
        <v>415</v>
      </c>
      <c r="C457" s="24" t="s">
        <v>416</v>
      </c>
      <c r="D457" s="24" t="s">
        <v>36</v>
      </c>
      <c r="E457" s="24" t="s">
        <v>37</v>
      </c>
      <c r="F457" s="24">
        <v>41.34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417</v>
      </c>
      <c r="S459" s="2">
        <f>AVERAGE(S14:S458)</f>
        <v>14.191033707865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14.19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2023-03-25T02:30:04+03:00</dcterms:created>
  <dcterms:modified xsi:type="dcterms:W3CDTF">2023-03-25T02:30:04+03:00</dcterms:modified>
  <dc:title>Untitled Spreadsheet</dc:title>
  <dc:description/>
  <dc:subject/>
  <cp:keywords/>
  <cp:category/>
</cp:coreProperties>
</file>